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ASCOLANI\"/>
    </mc:Choice>
  </mc:AlternateContent>
  <xr:revisionPtr revIDLastSave="0" documentId="13_ncr:1_{CF0F0EC1-C5A6-45E7-BCAB-3763901170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/>
  <c r="G21" i="1" l="1"/>
</calcChain>
</file>

<file path=xl/sharedStrings.xml><?xml version="1.0" encoding="utf-8"?>
<sst xmlns="http://schemas.openxmlformats.org/spreadsheetml/2006/main" count="38" uniqueCount="38">
  <si>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</si>
  <si>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</si>
  <si>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</si>
  <si>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</si>
  <si>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</si>
  <si>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</si>
  <si>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</si>
  <si>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</si>
  <si>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</si>
  <si>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</si>
  <si>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colla a nastro uhu</t>
  </si>
  <si>
    <t>2958.10</t>
  </si>
  <si>
    <t>tondini tipo velcro cm 1</t>
  </si>
  <si>
    <t>1022.44</t>
  </si>
  <si>
    <t>prime matite borgione</t>
  </si>
  <si>
    <t>1421.1</t>
  </si>
  <si>
    <t>carta e cartoncini neri</t>
  </si>
  <si>
    <t xml:space="preserve">fustella cerchio micro </t>
  </si>
  <si>
    <t>fustella cerchio mini</t>
  </si>
  <si>
    <t>fustella cerchio midi</t>
  </si>
  <si>
    <t>fustella cerchio maxi</t>
  </si>
  <si>
    <t>fustella cerchio jumbo</t>
  </si>
  <si>
    <t>1461.54</t>
  </si>
  <si>
    <t>1461.60</t>
  </si>
  <si>
    <t>1461.70</t>
  </si>
  <si>
    <t>1461.80</t>
  </si>
  <si>
    <t>giotto pacchi scuola</t>
  </si>
  <si>
    <t>pastelli giotto super laccato</t>
  </si>
  <si>
    <t>FIRMA DEL REFERENTE      ENRICA CIARROCCHI</t>
  </si>
  <si>
    <t>2166.36</t>
  </si>
  <si>
    <t>tempera pronta giotto magenta</t>
  </si>
  <si>
    <t>SEZ.</t>
  </si>
  <si>
    <t>A</t>
  </si>
  <si>
    <t>PLESSO: Scuola dell'Infanzia Ascolani   - via Firenze n. 1 - Grottammare</t>
  </si>
  <si>
    <t>1462.42</t>
  </si>
  <si>
    <t>1150.25</t>
  </si>
  <si>
    <t>1005.15</t>
  </si>
  <si>
    <t>1043.34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</si>
</sst>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0" fontId="0" fillId="0" borderId="0" xfId="0" applyFill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4" fontId="5" fillId="0" borderId="1" xfId="0" applyNumberFormat="1" applyFont="1" applyBorder="1"/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B1" workbookViewId="0">
      <selection activeCell="B23" sqref="B23"/>
    </sheetView>
  </sheetViews>
  <sheetFormatPr defaultRowHeight="12.75" x14ac:dyDescent="0.2"/>
  <cols>
    <col min="1" max="1" width="3" bestFit="1" customWidth="1"/>
    <col min="2" max="2" width="8.140625" customWidth="1"/>
    <col min="3" max="3" width="13.28515625" customWidth="1"/>
    <col min="4" max="4" width="59.85546875" customWidth="1"/>
    <col min="5" max="5" width="7.710937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9</v>
      </c>
      <c r="F2" s="2"/>
    </row>
    <row r="3" spans="1:7" ht="15.75" x14ac:dyDescent="0.25">
      <c r="D3" s="2" t="s">
        <v>33</v>
      </c>
      <c r="F3" s="21" t="s">
        <v>31</v>
      </c>
      <c r="G3" s="21" t="s">
        <v>32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6" spans="1:7" x14ac:dyDescent="0.2">
      <c r="D6" s="14"/>
    </row>
    <row r="7" spans="1:7" s="12" customFormat="1" x14ac:dyDescent="0.2">
      <c r="A7" s="10">
        <v>1</v>
      </c>
      <c r="B7" s="18">
        <v>54</v>
      </c>
      <c r="C7" s="18" t="s">
        <v>35</v>
      </c>
      <c r="D7" s="18" t="s">
        <v>10</v>
      </c>
      <c r="E7" s="18">
        <v>1</v>
      </c>
      <c r="F7" s="19">
        <v>4.47</v>
      </c>
      <c r="G7" s="11">
        <f>E7*F7</f>
        <v>4.47</v>
      </c>
    </row>
    <row r="8" spans="1:7" x14ac:dyDescent="0.2">
      <c r="A8" s="1"/>
      <c r="B8" s="15">
        <v>78</v>
      </c>
      <c r="C8" s="15" t="s">
        <v>11</v>
      </c>
      <c r="D8" s="15" t="s">
        <v>12</v>
      </c>
      <c r="E8" s="15">
        <v>1</v>
      </c>
      <c r="F8" s="20">
        <v>2.4300000000000002</v>
      </c>
      <c r="G8" s="11">
        <f t="shared" ref="G8:G18" si="0">E8*F8</f>
        <v>2.4300000000000002</v>
      </c>
    </row>
    <row r="9" spans="1:7" x14ac:dyDescent="0.2">
      <c r="A9" s="1"/>
      <c r="B9" s="16">
        <v>35</v>
      </c>
      <c r="C9" s="16" t="s">
        <v>13</v>
      </c>
      <c r="D9" s="17" t="s">
        <v>14</v>
      </c>
      <c r="E9" s="18">
        <v>2</v>
      </c>
      <c r="F9" s="16">
        <v>3.64</v>
      </c>
      <c r="G9" s="11">
        <f t="shared" si="0"/>
        <v>7.28</v>
      </c>
    </row>
    <row r="10" spans="1:7" x14ac:dyDescent="0.2">
      <c r="A10" s="1"/>
      <c r="B10" s="15">
        <v>108</v>
      </c>
      <c r="C10" s="15" t="s">
        <v>15</v>
      </c>
      <c r="D10" s="15" t="s">
        <v>16</v>
      </c>
      <c r="E10" s="15">
        <v>1</v>
      </c>
      <c r="F10" s="20">
        <v>2.13</v>
      </c>
      <c r="G10" s="11">
        <f t="shared" si="0"/>
        <v>2.13</v>
      </c>
    </row>
    <row r="11" spans="1:7" x14ac:dyDescent="0.2">
      <c r="A11" s="1"/>
      <c r="B11" s="15">
        <v>146</v>
      </c>
      <c r="C11" s="15" t="s">
        <v>34</v>
      </c>
      <c r="D11" s="15" t="s">
        <v>17</v>
      </c>
      <c r="E11" s="15">
        <v>1</v>
      </c>
      <c r="F11" s="20">
        <v>1.84</v>
      </c>
      <c r="G11" s="11">
        <f t="shared" si="0"/>
        <v>1.84</v>
      </c>
    </row>
    <row r="12" spans="1:7" x14ac:dyDescent="0.2">
      <c r="A12" s="1"/>
      <c r="B12" s="15">
        <v>146</v>
      </c>
      <c r="C12" s="15" t="s">
        <v>22</v>
      </c>
      <c r="D12" s="15" t="s">
        <v>18</v>
      </c>
      <c r="E12" s="15">
        <v>1</v>
      </c>
      <c r="F12" s="20">
        <v>2.2400000000000002</v>
      </c>
      <c r="G12" s="11">
        <f t="shared" si="0"/>
        <v>2.2400000000000002</v>
      </c>
    </row>
    <row r="13" spans="1:7" x14ac:dyDescent="0.2">
      <c r="A13" s="1"/>
      <c r="B13" s="15">
        <v>146</v>
      </c>
      <c r="C13" s="15" t="s">
        <v>23</v>
      </c>
      <c r="D13" s="15" t="s">
        <v>19</v>
      </c>
      <c r="E13" s="15">
        <v>1</v>
      </c>
      <c r="F13" s="20">
        <v>2.74</v>
      </c>
      <c r="G13" s="11">
        <f t="shared" si="0"/>
        <v>2.74</v>
      </c>
    </row>
    <row r="14" spans="1:7" x14ac:dyDescent="0.2">
      <c r="A14" s="1"/>
      <c r="B14" s="15">
        <v>146</v>
      </c>
      <c r="C14" s="15" t="s">
        <v>24</v>
      </c>
      <c r="D14" s="15" t="s">
        <v>20</v>
      </c>
      <c r="E14" s="15">
        <v>1</v>
      </c>
      <c r="F14" s="20">
        <v>5.74</v>
      </c>
      <c r="G14" s="11">
        <f t="shared" si="0"/>
        <v>5.74</v>
      </c>
    </row>
    <row r="15" spans="1:7" x14ac:dyDescent="0.2">
      <c r="A15" s="1"/>
      <c r="B15" s="15">
        <v>146</v>
      </c>
      <c r="C15" s="15" t="s">
        <v>25</v>
      </c>
      <c r="D15" s="15" t="s">
        <v>21</v>
      </c>
      <c r="E15" s="15">
        <v>1</v>
      </c>
      <c r="F15" s="20">
        <v>6.74</v>
      </c>
      <c r="G15" s="11">
        <f t="shared" si="0"/>
        <v>6.74</v>
      </c>
    </row>
    <row r="16" spans="1:7" x14ac:dyDescent="0.2">
      <c r="A16" s="1"/>
      <c r="B16" s="15">
        <v>170</v>
      </c>
      <c r="C16" s="15" t="s">
        <v>36</v>
      </c>
      <c r="D16" s="15" t="s">
        <v>26</v>
      </c>
      <c r="E16" s="15">
        <v>1</v>
      </c>
      <c r="F16" s="20">
        <v>23.45</v>
      </c>
      <c r="G16" s="11">
        <f t="shared" si="0"/>
        <v>23.45</v>
      </c>
    </row>
    <row r="17" spans="1:7" x14ac:dyDescent="0.2">
      <c r="A17" s="1"/>
      <c r="B17" s="15">
        <v>180</v>
      </c>
      <c r="C17" s="15" t="s">
        <v>37</v>
      </c>
      <c r="D17" s="15" t="s">
        <v>27</v>
      </c>
      <c r="E17" s="15">
        <v>1</v>
      </c>
      <c r="F17" s="20">
        <v>19.850000000000001</v>
      </c>
      <c r="G17" s="11">
        <f t="shared" si="0"/>
        <v>19.850000000000001</v>
      </c>
    </row>
    <row r="18" spans="1:7" x14ac:dyDescent="0.2">
      <c r="A18" s="1"/>
      <c r="B18" s="15">
        <v>194</v>
      </c>
      <c r="C18" s="15" t="s">
        <v>29</v>
      </c>
      <c r="D18" s="15" t="s">
        <v>30</v>
      </c>
      <c r="E18" s="15">
        <v>1</v>
      </c>
      <c r="F18" s="20">
        <v>3.99</v>
      </c>
      <c r="G18" s="11">
        <f t="shared" si="0"/>
        <v>3.99</v>
      </c>
    </row>
    <row r="19" spans="1:7" x14ac:dyDescent="0.2">
      <c r="A19" s="1"/>
      <c r="B19" s="1"/>
      <c r="C19" s="1"/>
      <c r="D19" s="1"/>
      <c r="E19" s="8"/>
      <c r="F19" s="9"/>
      <c r="G19" s="3"/>
    </row>
    <row r="20" spans="1:7" x14ac:dyDescent="0.2">
      <c r="A20" s="1"/>
      <c r="B20" s="1"/>
      <c r="C20" s="1"/>
      <c r="D20" s="1"/>
      <c r="E20" s="8"/>
      <c r="F20" s="9"/>
      <c r="G20" s="3"/>
    </row>
    <row r="21" spans="1:7" ht="26.25" x14ac:dyDescent="0.4">
      <c r="A21" s="1"/>
      <c r="F21" t="s">
        <v>8</v>
      </c>
      <c r="G21" s="7">
        <f>SUM(G7:G20)</f>
        <v>82.899999999999991</v>
      </c>
    </row>
    <row r="22" spans="1:7" x14ac:dyDescent="0.2">
      <c r="A22" s="1"/>
      <c r="B22" t="s">
        <v>4</v>
      </c>
      <c r="C22" s="13">
        <v>45600</v>
      </c>
      <c r="D22" t="s">
        <v>28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2024-11-19T15:04:30Z</cp:lastPrinted>
  <dcterms:created xsi:type="dcterms:W3CDTF">1996-11-05T10:16:36Z</dcterms:created>
  <dcterms:modified xsi:type="dcterms:W3CDTF">2024-11-19T15:04:35Z</dcterms:modified>
</cp:coreProperties>
</file>