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INFANZIA\BATTISTI\"/>
    </mc:Choice>
  </mc:AlternateContent>
  <xr:revisionPtr revIDLastSave="0" documentId="13_ncr:1_{D2EA3F51-1873-43EE-AFD1-EDE5492EAA9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F24" i="1" l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26" i="1" l="1"/>
</calcChain>
</file>

<file path=xl/sharedStrings.xml><?xml version="1.0" encoding="utf-8"?>
<sst xmlns="http://schemas.openxmlformats.org/spreadsheetml/2006/main" count="32" uniqueCount="32">
  <si>
    <t>IC."G.LEOPARDI"GROTTAMMARE</t>
  </si>
  <si>
    <t>SEZ.</t>
  </si>
  <si>
    <t>CODICE</t>
  </si>
  <si>
    <t xml:space="preserve">DESCRIZIONE </t>
  </si>
  <si>
    <t>PREZZO 
 UNITARIO
 IVA INCLUSA</t>
  </si>
  <si>
    <t>TOTALE
IVA INCLUSA</t>
  </si>
  <si>
    <t xml:space="preserve">TOTALE </t>
  </si>
  <si>
    <t xml:space="preserve">DATA </t>
  </si>
  <si>
    <t xml:space="preserve">FIRMA DEL REFERENTE </t>
  </si>
  <si>
    <t>Plesso: INFANZIA BATTISTI via Battisti n. 9 - 63066 Grottammare</t>
  </si>
  <si>
    <t>PAG.</t>
  </si>
  <si>
    <t>Quantità</t>
  </si>
  <si>
    <t>A</t>
  </si>
  <si>
    <t>Ciabattoni Deborah</t>
  </si>
  <si>
    <t>tempera pronta giotto qualità extra flaconi ml. 1.000 verde chiaro</t>
  </si>
  <si>
    <t>tempera pronta giotto qualità extra flaconi ml. 1.000 marrone</t>
  </si>
  <si>
    <t>tempera pronta giotto qualità extra flaconi ml. 1.000 giallo caldo</t>
  </si>
  <si>
    <t>tempera pronta giotto qualità extra flaconi ml. 1.000 ciano</t>
  </si>
  <si>
    <t>tempera pronta giotto qualità extra flaconi ml. 1.000 rosso</t>
  </si>
  <si>
    <t>tempera pronta Borgione flaconi ml 1000 rosa carne</t>
  </si>
  <si>
    <t>Borgione by favini risme cm 21x29,7 220g 50 fogli rosso</t>
  </si>
  <si>
    <t>Borgione by favini risme cm 21x29,7 220g 50 fogli giallo</t>
  </si>
  <si>
    <t>Borgione by favini risme cm 21x29,7 220g 50 fogli azzurro</t>
  </si>
  <si>
    <t>Borgione by favini risme cm 21x29,7 220g 50 fogli verde</t>
  </si>
  <si>
    <t>carte e cartoncini cm 50x70 60fogli 120g</t>
  </si>
  <si>
    <t>risma luce cm 21x29,7 (A4)  90g 100 fg verde chiaro</t>
  </si>
  <si>
    <t>risma colori intensi cm 21x29,7 (A4) 80g 250fg azzurro</t>
  </si>
  <si>
    <t>risma colori intensi cm 21x29,7 (A4) 80g 250 fg arancione</t>
  </si>
  <si>
    <t>risma colori intensi cm 21x29,7 (A4) 80g 250fg giallo</t>
  </si>
  <si>
    <t>risma colori intensi cm 21x29,7 (A4) 80g 10colori 500 fogli</t>
  </si>
  <si>
    <t>carta velina 10 colori in fogli cm 50x75 18g 25 fogli</t>
  </si>
  <si>
    <t>carte da disegno multicolori cartoncino 25 colori 130g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</si>
</sst>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Calibri"/>
      <scheme val="minor"/>
    </font>
    <font>
      <b/>
      <sz val="10"/>
      <name val="Arial"/>
    </font>
    <font>
      <sz val="10"/>
      <name val="Calibri"/>
    </font>
    <font>
      <sz val="8"/>
      <name val="Arial"/>
    </font>
    <font>
      <sz val="10"/>
      <name val="Arial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1" xfId="0" applyFont="1" applyBorder="1" applyAlignment="1">
      <alignment textRotation="90"/>
    </xf>
    <xf numFmtId="0" fontId="9" fillId="0" borderId="1" xfId="0" applyFont="1" applyBorder="1" applyAlignment="1">
      <alignment textRotation="90"/>
    </xf>
    <xf numFmtId="4" fontId="10" fillId="0" borderId="1" xfId="0" applyNumberFormat="1" applyFont="1" applyBorder="1"/>
    <xf numFmtId="0" fontId="10" fillId="0" borderId="1" xfId="0" applyFont="1" applyBorder="1" applyAlignment="1"/>
    <xf numFmtId="4" fontId="11" fillId="0" borderId="1" xfId="0" applyNumberFormat="1" applyFont="1" applyBorder="1"/>
    <xf numFmtId="0" fontId="10" fillId="0" borderId="1" xfId="0" applyFont="1" applyBorder="1"/>
    <xf numFmtId="4" fontId="10" fillId="0" borderId="1" xfId="0" applyNumberFormat="1" applyFont="1" applyBorder="1" applyAlignment="1"/>
    <xf numFmtId="14" fontId="2" fillId="0" borderId="0" xfId="0" applyNumberFormat="1" applyFont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workbookViewId="0">
      <selection activeCell="C24" sqref="C24"/>
    </sheetView>
  </sheetViews>
  <sheetFormatPr defaultColWidth="14.42578125" defaultRowHeight="15" customHeight="1" x14ac:dyDescent="0.2"/>
  <cols>
    <col min="1" max="1" width="5.42578125" customWidth="1"/>
    <col min="2" max="2" width="8.7109375" customWidth="1"/>
    <col min="3" max="3" width="61.7109375" customWidth="1"/>
    <col min="4" max="4" width="7.5703125" customWidth="1"/>
    <col min="5" max="5" width="10.7109375" customWidth="1"/>
    <col min="6" max="6" width="11.28515625" customWidth="1"/>
    <col min="7" max="10" width="8.7109375" customWidth="1"/>
  </cols>
  <sheetData>
    <row r="1" spans="1:6" ht="12" customHeight="1" x14ac:dyDescent="0.2">
      <c r="A1" s="1"/>
    </row>
    <row r="2" spans="1:6" ht="18" customHeight="1" x14ac:dyDescent="0.3">
      <c r="C2" s="1" t="s">
        <v>0</v>
      </c>
      <c r="E2" s="5" t="s">
        <v>1</v>
      </c>
      <c r="F2" s="6" t="s">
        <v>12</v>
      </c>
    </row>
    <row r="3" spans="1:6" ht="18" customHeight="1" x14ac:dyDescent="0.25">
      <c r="C3" s="7" t="s">
        <v>9</v>
      </c>
    </row>
    <row r="4" spans="1:6" ht="12" customHeight="1" x14ac:dyDescent="0.2"/>
    <row r="5" spans="1:6" ht="21.95" customHeight="1" x14ac:dyDescent="0.2">
      <c r="A5" s="8" t="s">
        <v>10</v>
      </c>
      <c r="B5" s="3" t="s">
        <v>2</v>
      </c>
      <c r="C5" s="3" t="s">
        <v>3</v>
      </c>
      <c r="D5" s="9" t="s">
        <v>11</v>
      </c>
      <c r="E5" s="4" t="s">
        <v>4</v>
      </c>
      <c r="F5" s="4" t="s">
        <v>5</v>
      </c>
    </row>
    <row r="6" spans="1:6" ht="12" customHeight="1" x14ac:dyDescent="0.2"/>
    <row r="7" spans="1:6" ht="18" customHeight="1" x14ac:dyDescent="0.2">
      <c r="A7" s="11">
        <v>194</v>
      </c>
      <c r="B7" s="11">
        <v>216626</v>
      </c>
      <c r="C7" s="11" t="s">
        <v>14</v>
      </c>
      <c r="D7" s="13">
        <v>1</v>
      </c>
      <c r="E7" s="14">
        <v>3.99</v>
      </c>
      <c r="F7" s="10">
        <f t="shared" ref="F7:F25" si="0">D7*E7</f>
        <v>3.99</v>
      </c>
    </row>
    <row r="8" spans="1:6" ht="18" customHeight="1" x14ac:dyDescent="0.2">
      <c r="A8" s="11"/>
      <c r="B8" s="11">
        <v>216628</v>
      </c>
      <c r="C8" s="11" t="s">
        <v>15</v>
      </c>
      <c r="D8" s="11">
        <v>1</v>
      </c>
      <c r="E8" s="14">
        <v>3.99</v>
      </c>
      <c r="F8" s="10">
        <f t="shared" si="0"/>
        <v>3.99</v>
      </c>
    </row>
    <row r="9" spans="1:6" ht="18" customHeight="1" x14ac:dyDescent="0.2">
      <c r="A9" s="11"/>
      <c r="B9" s="11">
        <v>216629</v>
      </c>
      <c r="C9" s="11" t="s">
        <v>16</v>
      </c>
      <c r="D9" s="11">
        <v>1</v>
      </c>
      <c r="E9" s="14">
        <v>3.99</v>
      </c>
      <c r="F9" s="10">
        <f t="shared" si="0"/>
        <v>3.99</v>
      </c>
    </row>
    <row r="10" spans="1:6" ht="18" customHeight="1" x14ac:dyDescent="0.2">
      <c r="A10" s="11"/>
      <c r="B10" s="11">
        <v>216637</v>
      </c>
      <c r="C10" s="11" t="s">
        <v>17</v>
      </c>
      <c r="D10" s="11">
        <v>1</v>
      </c>
      <c r="E10" s="14">
        <v>3.99</v>
      </c>
      <c r="F10" s="10">
        <f t="shared" si="0"/>
        <v>3.99</v>
      </c>
    </row>
    <row r="11" spans="1:6" ht="18" customHeight="1" x14ac:dyDescent="0.2">
      <c r="A11" s="11"/>
      <c r="B11" s="11">
        <v>216623</v>
      </c>
      <c r="C11" s="11" t="s">
        <v>18</v>
      </c>
      <c r="D11" s="11">
        <v>1</v>
      </c>
      <c r="E11" s="14">
        <v>3.99</v>
      </c>
      <c r="F11" s="10">
        <f t="shared" si="0"/>
        <v>3.99</v>
      </c>
    </row>
    <row r="12" spans="1:6" ht="18" customHeight="1" x14ac:dyDescent="0.2">
      <c r="A12" s="11">
        <v>195</v>
      </c>
      <c r="B12" s="11">
        <v>213018</v>
      </c>
      <c r="C12" s="11" t="s">
        <v>19</v>
      </c>
      <c r="D12" s="11">
        <v>1</v>
      </c>
      <c r="E12" s="14">
        <v>3.44</v>
      </c>
      <c r="F12" s="10">
        <f t="shared" si="0"/>
        <v>3.44</v>
      </c>
    </row>
    <row r="13" spans="1:6" ht="18" customHeight="1" x14ac:dyDescent="0.2">
      <c r="A13" s="11">
        <v>116</v>
      </c>
      <c r="B13" s="11">
        <v>174803</v>
      </c>
      <c r="C13" s="11" t="s">
        <v>20</v>
      </c>
      <c r="D13" s="11">
        <v>1</v>
      </c>
      <c r="E13" s="14">
        <v>5.45</v>
      </c>
      <c r="F13" s="10">
        <f t="shared" si="0"/>
        <v>5.45</v>
      </c>
    </row>
    <row r="14" spans="1:6" ht="18" customHeight="1" x14ac:dyDescent="0.2">
      <c r="A14" s="11"/>
      <c r="B14" s="11">
        <v>174804</v>
      </c>
      <c r="C14" s="11" t="s">
        <v>21</v>
      </c>
      <c r="D14" s="11">
        <v>1</v>
      </c>
      <c r="E14" s="14">
        <v>5.45</v>
      </c>
      <c r="F14" s="10">
        <f t="shared" si="0"/>
        <v>5.45</v>
      </c>
    </row>
    <row r="15" spans="1:6" ht="18" customHeight="1" x14ac:dyDescent="0.2">
      <c r="A15" s="11"/>
      <c r="B15" s="11">
        <v>174806</v>
      </c>
      <c r="C15" s="11" t="s">
        <v>22</v>
      </c>
      <c r="D15" s="11">
        <v>1</v>
      </c>
      <c r="E15" s="14">
        <v>5.45</v>
      </c>
      <c r="F15" s="10">
        <f t="shared" si="0"/>
        <v>5.45</v>
      </c>
    </row>
    <row r="16" spans="1:6" ht="18" customHeight="1" x14ac:dyDescent="0.2">
      <c r="A16" s="11"/>
      <c r="B16" s="11">
        <v>174807</v>
      </c>
      <c r="C16" s="11" t="s">
        <v>23</v>
      </c>
      <c r="D16" s="11">
        <v>1</v>
      </c>
      <c r="E16" s="14">
        <v>5.45</v>
      </c>
      <c r="F16" s="10">
        <f t="shared" si="0"/>
        <v>5.45</v>
      </c>
    </row>
    <row r="17" spans="1:6" ht="18" customHeight="1" x14ac:dyDescent="0.2">
      <c r="A17" s="11">
        <v>117</v>
      </c>
      <c r="B17" s="11">
        <v>168691</v>
      </c>
      <c r="C17" s="11" t="s">
        <v>24</v>
      </c>
      <c r="D17" s="11">
        <v>1</v>
      </c>
      <c r="E17" s="14">
        <v>14.95</v>
      </c>
      <c r="F17" s="10">
        <f t="shared" si="0"/>
        <v>14.95</v>
      </c>
    </row>
    <row r="18" spans="1:6" ht="18" customHeight="1" x14ac:dyDescent="0.2">
      <c r="A18" s="11">
        <v>114</v>
      </c>
      <c r="B18" s="11">
        <v>168407</v>
      </c>
      <c r="C18" s="11" t="s">
        <v>25</v>
      </c>
      <c r="D18" s="11">
        <v>1</v>
      </c>
      <c r="E18" s="14">
        <v>4.8899999999999997</v>
      </c>
      <c r="F18" s="10">
        <f t="shared" si="0"/>
        <v>4.8899999999999997</v>
      </c>
    </row>
    <row r="19" spans="1:6" ht="18" customHeight="1" x14ac:dyDescent="0.2">
      <c r="A19" s="11">
        <v>115</v>
      </c>
      <c r="B19" s="11">
        <v>168714</v>
      </c>
      <c r="C19" s="11" t="s">
        <v>26</v>
      </c>
      <c r="D19" s="11">
        <v>1</v>
      </c>
      <c r="E19" s="14">
        <v>5.89</v>
      </c>
      <c r="F19" s="10">
        <f t="shared" si="0"/>
        <v>5.89</v>
      </c>
    </row>
    <row r="20" spans="1:6" ht="18" customHeight="1" x14ac:dyDescent="0.2">
      <c r="A20" s="11"/>
      <c r="B20" s="11">
        <v>168712</v>
      </c>
      <c r="C20" s="11" t="s">
        <v>27</v>
      </c>
      <c r="D20" s="11">
        <v>1</v>
      </c>
      <c r="E20" s="14">
        <v>5.89</v>
      </c>
      <c r="F20" s="10">
        <f t="shared" si="0"/>
        <v>5.89</v>
      </c>
    </row>
    <row r="21" spans="1:6" ht="18" customHeight="1" x14ac:dyDescent="0.2">
      <c r="A21" s="11"/>
      <c r="B21" s="11">
        <v>168710</v>
      </c>
      <c r="C21" s="11" t="s">
        <v>28</v>
      </c>
      <c r="D21" s="11">
        <v>1</v>
      </c>
      <c r="E21" s="14">
        <v>5.89</v>
      </c>
      <c r="F21" s="10">
        <f t="shared" si="0"/>
        <v>5.89</v>
      </c>
    </row>
    <row r="22" spans="1:6" ht="18" customHeight="1" x14ac:dyDescent="0.2">
      <c r="A22" s="11"/>
      <c r="B22" s="11">
        <v>168607</v>
      </c>
      <c r="C22" s="11" t="s">
        <v>29</v>
      </c>
      <c r="D22" s="11">
        <v>1</v>
      </c>
      <c r="E22" s="14">
        <v>13.2</v>
      </c>
      <c r="F22" s="10">
        <f t="shared" si="0"/>
        <v>13.2</v>
      </c>
    </row>
    <row r="23" spans="1:6" ht="18" customHeight="1" x14ac:dyDescent="0.2">
      <c r="A23" s="11">
        <v>124</v>
      </c>
      <c r="B23" s="11">
        <v>152301</v>
      </c>
      <c r="C23" s="11" t="s">
        <v>30</v>
      </c>
      <c r="D23" s="11">
        <v>1</v>
      </c>
      <c r="E23" s="14">
        <v>1.98</v>
      </c>
      <c r="F23" s="10">
        <f t="shared" si="0"/>
        <v>1.98</v>
      </c>
    </row>
    <row r="24" spans="1:6" ht="18" customHeight="1" x14ac:dyDescent="0.2">
      <c r="A24" s="11">
        <v>117</v>
      </c>
      <c r="B24" s="11">
        <v>175130</v>
      </c>
      <c r="C24" s="11" t="s">
        <v>31</v>
      </c>
      <c r="D24" s="11">
        <v>1</v>
      </c>
      <c r="E24" s="14">
        <v>2.44</v>
      </c>
      <c r="F24" s="10">
        <f t="shared" si="0"/>
        <v>2.44</v>
      </c>
    </row>
    <row r="25" spans="1:6" ht="18" customHeight="1" x14ac:dyDescent="0.2">
      <c r="A25" s="11"/>
      <c r="B25" s="11"/>
      <c r="C25" s="11"/>
      <c r="D25" s="11"/>
      <c r="E25" s="14"/>
      <c r="F25" s="10"/>
    </row>
    <row r="26" spans="1:6" ht="24.95" customHeight="1" x14ac:dyDescent="0.25">
      <c r="E26" t="s">
        <v>6</v>
      </c>
      <c r="F26" s="12">
        <f>SUM(F7:F25)</f>
        <v>100.32000000000002</v>
      </c>
    </row>
    <row r="27" spans="1:6" ht="12" customHeight="1" x14ac:dyDescent="0.2">
      <c r="A27" t="s">
        <v>7</v>
      </c>
      <c r="C27" t="s">
        <v>8</v>
      </c>
    </row>
    <row r="28" spans="1:6" ht="12" customHeight="1" x14ac:dyDescent="0.2">
      <c r="A28" s="15">
        <v>45603</v>
      </c>
      <c r="C28" s="2" t="s">
        <v>13</v>
      </c>
    </row>
    <row r="29" spans="1:6" ht="12" customHeight="1" x14ac:dyDescent="0.2"/>
    <row r="30" spans="1:6" ht="12" customHeight="1" x14ac:dyDescent="0.2"/>
    <row r="31" spans="1:6" ht="12" customHeight="1" x14ac:dyDescent="0.2"/>
    <row r="32" spans="1:6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</sheetData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ht="12" customHeight="1" x14ac:dyDescent="0.2"/>
    <row r="2" ht="12" customHeight="1" x14ac:dyDescent="0.2"/>
    <row r="3" ht="12" customHeight="1" x14ac:dyDescent="0.2"/>
    <row r="4" ht="12" customHeight="1" x14ac:dyDescent="0.2"/>
    <row r="5" ht="12" customHeight="1" x14ac:dyDescent="0.2"/>
    <row r="6" ht="12" customHeight="1" x14ac:dyDescent="0.2"/>
    <row r="7" ht="12" customHeight="1" x14ac:dyDescent="0.2"/>
    <row r="8" ht="12" customHeight="1" x14ac:dyDescent="0.2"/>
    <row r="9" ht="12" customHeight="1" x14ac:dyDescent="0.2"/>
    <row r="10" ht="12" customHeight="1" x14ac:dyDescent="0.2"/>
    <row r="11" ht="12" customHeight="1" x14ac:dyDescent="0.2"/>
    <row r="12" ht="12" customHeight="1" x14ac:dyDescent="0.2"/>
    <row r="13" ht="12" customHeight="1" x14ac:dyDescent="0.2"/>
    <row r="14" ht="12" customHeight="1" x14ac:dyDescent="0.2"/>
    <row r="15" ht="12" customHeight="1" x14ac:dyDescent="0.2"/>
    <row r="16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ht="12" customHeight="1" x14ac:dyDescent="0.2"/>
    <row r="2" ht="12" customHeight="1" x14ac:dyDescent="0.2"/>
    <row r="3" ht="12" customHeight="1" x14ac:dyDescent="0.2"/>
    <row r="4" ht="12" customHeight="1" x14ac:dyDescent="0.2"/>
    <row r="5" ht="12" customHeight="1" x14ac:dyDescent="0.2"/>
    <row r="6" ht="12" customHeight="1" x14ac:dyDescent="0.2"/>
    <row r="7" ht="12" customHeight="1" x14ac:dyDescent="0.2"/>
    <row r="8" ht="12" customHeight="1" x14ac:dyDescent="0.2"/>
    <row r="9" ht="12" customHeight="1" x14ac:dyDescent="0.2"/>
    <row r="10" ht="12" customHeight="1" x14ac:dyDescent="0.2"/>
    <row r="11" ht="12" customHeight="1" x14ac:dyDescent="0.2"/>
    <row r="12" ht="12" customHeight="1" x14ac:dyDescent="0.2"/>
    <row r="13" ht="12" customHeight="1" x14ac:dyDescent="0.2"/>
    <row r="14" ht="12" customHeight="1" x14ac:dyDescent="0.2"/>
    <row r="15" ht="12" customHeight="1" x14ac:dyDescent="0.2"/>
    <row r="16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2024-11-20T08:23:09Z</cp:lastPrinted>
  <dcterms:created xsi:type="dcterms:W3CDTF">1996-11-05T10:16:36Z</dcterms:created>
  <dcterms:modified xsi:type="dcterms:W3CDTF">2024-11-20T08:37:45Z</dcterms:modified>
</cp:coreProperties>
</file>