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A37C7FDC-A852-4E3F-8CE3-7146A72E99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1" i="1" l="1"/>
  <c r="G7" i="1" l="1"/>
  <c r="G8" i="1"/>
  <c r="G9" i="1"/>
  <c r="G12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<sst xmlns="http://schemas.openxmlformats.org/spreadsheetml/2006/main" count="44" uniqueCount="44">
  <si>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</si>
  <si>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</si>
  <si>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</si>
  <si>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</si>
  <si>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</si>
  <si>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</si>
  <si>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</si>
  <si>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</si>
  <si>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</si>
  <si>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</si>
  <si>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</si>
  <si>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1452.42</t>
  </si>
  <si>
    <t>CARTA PER FONDALE GIALLO</t>
  </si>
  <si>
    <t>1684.34</t>
  </si>
  <si>
    <t>RISMA LE CIRQUE</t>
  </si>
  <si>
    <t>2166.21</t>
  </si>
  <si>
    <t>TEMPERA PRONTA GIOTTO BIANCA</t>
  </si>
  <si>
    <t>TEMPERA PRONTA  GIOTTO GIALLA</t>
  </si>
  <si>
    <t>2166.23</t>
  </si>
  <si>
    <t>2166.24</t>
  </si>
  <si>
    <t>1490.00</t>
  </si>
  <si>
    <t>CARTA CRESPA 10 COLORI</t>
  </si>
  <si>
    <t>TEMPERA PRONTO GIOTTO ROSSA</t>
  </si>
  <si>
    <t>2432.11</t>
  </si>
  <si>
    <t>PANETTI DAS TERRACOTTA KG 1</t>
  </si>
  <si>
    <t>1142.27</t>
  </si>
  <si>
    <t>PRITT STICK 10 PEZZI</t>
  </si>
  <si>
    <t>1686.07</t>
  </si>
  <si>
    <t>RISMA COLORATA LISCIA BORGIONE 10 COLORI</t>
  </si>
  <si>
    <t>1450.04</t>
  </si>
  <si>
    <t>SACCHETTI TRASPARENTI 20X35</t>
  </si>
  <si>
    <t>1530.36</t>
  </si>
  <si>
    <t>1052.20</t>
  </si>
  <si>
    <t>PASTELLI A CERA BORGIONE</t>
  </si>
  <si>
    <t>2437.1200PANETTI PASTA TERRACOTTA</t>
  </si>
  <si>
    <t>PANETTI PASTA TERRACOTTA</t>
  </si>
  <si>
    <t>CARTA BIANCA PER FONDALI MURALES</t>
  </si>
  <si>
    <t>1452.20</t>
  </si>
  <si>
    <t>Marilena Santone</t>
  </si>
  <si>
    <t>21.12.2023</t>
  </si>
  <si>
    <r>
      <t xml:space="preserve">CLASSE </t>
    </r>
    <r>
      <rPr>
        <b/>
        <sz val="10"/>
        <rFont val="Arial"/>
        <family val="2"/>
      </rPr>
      <t>4°</t>
    </r>
  </si>
  <si>
    <r>
      <t xml:space="preserve">SEZ.  </t>
    </r>
    <r>
      <rPr>
        <b/>
        <sz val="10"/>
        <rFont val="Arial"/>
        <family val="2"/>
      </rPr>
      <t>C - D</t>
    </r>
  </si>
  <si>
    <t>CARTA PER COLLAGE BORGIONE 50 FOGLI</t>
  </si>
  <si>
    <t>PLESSO: scuola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</si>
</sst>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D12" sqref="D12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10</v>
      </c>
      <c r="F2" s="10" t="s">
        <v>41</v>
      </c>
    </row>
    <row r="3" spans="1:7" x14ac:dyDescent="0.2">
      <c r="D3" s="2" t="s">
        <v>43</v>
      </c>
      <c r="F3" s="10" t="s">
        <v>40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B7" s="1">
        <v>73</v>
      </c>
      <c r="C7" s="1" t="s">
        <v>25</v>
      </c>
      <c r="D7" s="1" t="s">
        <v>26</v>
      </c>
      <c r="E7" s="8">
        <v>1</v>
      </c>
      <c r="F7" s="9">
        <v>18.649999999999999</v>
      </c>
      <c r="G7" s="3">
        <f>E7*F7</f>
        <v>18.649999999999999</v>
      </c>
    </row>
    <row r="8" spans="1:7" x14ac:dyDescent="0.2">
      <c r="A8" s="1"/>
      <c r="B8" s="1">
        <v>353</v>
      </c>
      <c r="C8" s="1" t="s">
        <v>13</v>
      </c>
      <c r="D8" s="1" t="s">
        <v>14</v>
      </c>
      <c r="E8" s="11">
        <v>1</v>
      </c>
      <c r="F8" s="12">
        <v>14.95</v>
      </c>
      <c r="G8" s="3">
        <f t="shared" ref="G8:G19" si="0">E8*F8</f>
        <v>14.95</v>
      </c>
    </row>
    <row r="9" spans="1:7" x14ac:dyDescent="0.2">
      <c r="A9" s="1"/>
      <c r="B9" s="1">
        <v>355</v>
      </c>
      <c r="C9" s="1" t="s">
        <v>27</v>
      </c>
      <c r="D9" s="1" t="s">
        <v>28</v>
      </c>
      <c r="E9" s="11">
        <v>1</v>
      </c>
      <c r="F9" s="12">
        <v>13.45</v>
      </c>
      <c r="G9" s="3">
        <f>E9*F9</f>
        <v>13.45</v>
      </c>
    </row>
    <row r="10" spans="1:7" x14ac:dyDescent="0.2">
      <c r="A10" s="1"/>
      <c r="B10" s="1">
        <v>361</v>
      </c>
      <c r="C10" s="1" t="s">
        <v>11</v>
      </c>
      <c r="D10" s="1" t="s">
        <v>12</v>
      </c>
      <c r="E10" s="11">
        <v>1</v>
      </c>
      <c r="F10" s="12">
        <v>7.94</v>
      </c>
      <c r="G10" s="3">
        <v>7.94</v>
      </c>
    </row>
    <row r="11" spans="1:7" x14ac:dyDescent="0.2">
      <c r="A11" s="1"/>
      <c r="B11" s="1">
        <v>361</v>
      </c>
      <c r="C11" s="1" t="s">
        <v>37</v>
      </c>
      <c r="D11" s="1" t="s">
        <v>36</v>
      </c>
      <c r="E11" s="11">
        <v>1</v>
      </c>
      <c r="F11" s="12">
        <v>7.34</v>
      </c>
      <c r="G11" s="3">
        <v>7.34</v>
      </c>
    </row>
    <row r="12" spans="1:7" x14ac:dyDescent="0.2">
      <c r="A12" s="1"/>
      <c r="B12" s="1">
        <v>363</v>
      </c>
      <c r="C12" s="1" t="s">
        <v>29</v>
      </c>
      <c r="D12" s="11" t="s">
        <v>42</v>
      </c>
      <c r="E12" s="11">
        <v>1</v>
      </c>
      <c r="F12" s="12">
        <v>9.74</v>
      </c>
      <c r="G12" s="3">
        <f t="shared" si="0"/>
        <v>9.74</v>
      </c>
    </row>
    <row r="13" spans="1:7" x14ac:dyDescent="0.2">
      <c r="A13" s="1"/>
      <c r="B13" s="1">
        <v>366</v>
      </c>
      <c r="C13" s="1" t="s">
        <v>20</v>
      </c>
      <c r="D13" s="1" t="s">
        <v>21</v>
      </c>
      <c r="E13" s="11">
        <v>1</v>
      </c>
      <c r="F13" s="12">
        <v>5.44</v>
      </c>
      <c r="G13" s="3">
        <v>5.44</v>
      </c>
    </row>
    <row r="14" spans="1:7" x14ac:dyDescent="0.2">
      <c r="A14" s="1"/>
      <c r="B14" s="1">
        <v>393</v>
      </c>
      <c r="C14" s="1" t="s">
        <v>31</v>
      </c>
      <c r="D14" s="1" t="s">
        <v>30</v>
      </c>
      <c r="E14" s="11">
        <v>1</v>
      </c>
      <c r="F14" s="12">
        <v>4.74</v>
      </c>
      <c r="G14" s="3">
        <f>E14*F14</f>
        <v>4.74</v>
      </c>
    </row>
    <row r="15" spans="1:7" x14ac:dyDescent="0.2">
      <c r="A15" s="1"/>
      <c r="B15" s="1">
        <v>427</v>
      </c>
      <c r="C15" s="1" t="s">
        <v>32</v>
      </c>
      <c r="D15" s="1" t="s">
        <v>33</v>
      </c>
      <c r="E15" s="11">
        <v>1</v>
      </c>
      <c r="F15" s="12">
        <v>0.69</v>
      </c>
      <c r="G15" s="3">
        <f>E15*F15</f>
        <v>0.69</v>
      </c>
    </row>
    <row r="16" spans="1:7" x14ac:dyDescent="0.2">
      <c r="A16" s="1"/>
      <c r="B16" s="1">
        <v>432</v>
      </c>
      <c r="C16" s="1" t="s">
        <v>15</v>
      </c>
      <c r="D16" s="1" t="s">
        <v>16</v>
      </c>
      <c r="E16" s="11">
        <v>1</v>
      </c>
      <c r="F16" s="12">
        <v>3.99</v>
      </c>
      <c r="G16" s="3">
        <f t="shared" si="0"/>
        <v>3.99</v>
      </c>
    </row>
    <row r="17" spans="1:7" x14ac:dyDescent="0.2">
      <c r="A17" s="1"/>
      <c r="B17" s="1">
        <v>432</v>
      </c>
      <c r="C17" s="1" t="s">
        <v>18</v>
      </c>
      <c r="D17" s="1" t="s">
        <v>22</v>
      </c>
      <c r="E17" s="11">
        <v>1</v>
      </c>
      <c r="F17" s="12">
        <v>3.99</v>
      </c>
      <c r="G17" s="3">
        <f t="shared" si="0"/>
        <v>3.99</v>
      </c>
    </row>
    <row r="18" spans="1:7" x14ac:dyDescent="0.2">
      <c r="A18" s="1"/>
      <c r="B18" s="1">
        <v>432</v>
      </c>
      <c r="C18" s="1" t="s">
        <v>19</v>
      </c>
      <c r="D18" s="1" t="s">
        <v>17</v>
      </c>
      <c r="E18" s="11">
        <v>1</v>
      </c>
      <c r="F18" s="12">
        <v>3.99</v>
      </c>
      <c r="G18" s="3">
        <f t="shared" si="0"/>
        <v>3.99</v>
      </c>
    </row>
    <row r="19" spans="1:7" x14ac:dyDescent="0.2">
      <c r="A19" s="1"/>
      <c r="B19" s="1">
        <v>484</v>
      </c>
      <c r="C19" s="1" t="s">
        <v>34</v>
      </c>
      <c r="D19" s="1" t="s">
        <v>35</v>
      </c>
      <c r="E19" s="11">
        <v>2</v>
      </c>
      <c r="F19" s="12">
        <v>2.64</v>
      </c>
      <c r="G19" s="3">
        <f t="shared" si="0"/>
        <v>5.28</v>
      </c>
    </row>
    <row r="20" spans="1:7" x14ac:dyDescent="0.2">
      <c r="A20" s="1"/>
      <c r="B20" s="1">
        <v>484</v>
      </c>
      <c r="C20" s="1" t="s">
        <v>23</v>
      </c>
      <c r="D20" s="1" t="s">
        <v>24</v>
      </c>
      <c r="E20" s="11">
        <v>2</v>
      </c>
      <c r="F20" s="12">
        <v>4.4400000000000004</v>
      </c>
      <c r="G20" s="3">
        <f>E20*F20</f>
        <v>8.8800000000000008</v>
      </c>
    </row>
    <row r="21" spans="1:7" x14ac:dyDescent="0.2">
      <c r="A21" s="1"/>
      <c r="B21" s="1"/>
      <c r="C21" s="1"/>
      <c r="D21" s="1"/>
      <c r="E21" s="8"/>
      <c r="F21" s="9"/>
      <c r="G21" s="3">
        <f>E21*F21</f>
        <v>0</v>
      </c>
    </row>
    <row r="22" spans="1:7" ht="26.25" x14ac:dyDescent="0.4">
      <c r="F22" t="s">
        <v>9</v>
      </c>
      <c r="G22" s="7">
        <v>109.07</v>
      </c>
    </row>
    <row r="23" spans="1:7" x14ac:dyDescent="0.2">
      <c r="B23" t="s">
        <v>5</v>
      </c>
      <c r="D23" t="s">
        <v>4</v>
      </c>
    </row>
    <row r="25" spans="1:7" x14ac:dyDescent="0.2">
      <c r="B25" s="10" t="s">
        <v>39</v>
      </c>
      <c r="D25" s="10" t="s">
        <v>38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2024-01-23T09:25:03Z</dcterms:modified>
</cp:coreProperties>
</file>