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ISCHIA\"/>
    </mc:Choice>
  </mc:AlternateContent>
  <xr:revisionPtr revIDLastSave="0" documentId="13_ncr:1_{A53A9B89-2516-45D5-81B4-BFA532C0C64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7" i="1"/>
  <c r="G18" i="1" l="1"/>
</calcChain>
</file>

<file path=xl/sharedStrings.xml><?xml version="1.0" encoding="utf-8"?>
<sst xmlns="http://schemas.openxmlformats.org/spreadsheetml/2006/main" count="31" uniqueCount="31">
  <si>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</si>
  <si>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</si>
  <si>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</si>
  <si>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</si>
  <si>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</si>
  <si>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</si>
  <si>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</si>
  <si>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</si>
  <si>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</si>
  <si>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</si>
  <si>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risma bianco gr 200 fogli 100</t>
  </si>
  <si>
    <t>1003.25</t>
  </si>
  <si>
    <t>pennarelli turbo soft brush 10 pz 10 colori</t>
  </si>
  <si>
    <t>ANNA MARIA MOZZONI</t>
  </si>
  <si>
    <t>SEZ. B</t>
  </si>
  <si>
    <t>1461.90</t>
  </si>
  <si>
    <t>1461.70</t>
  </si>
  <si>
    <t xml:space="preserve"> FUSTELLA MAXI CERCHIO</t>
  </si>
  <si>
    <t>fustella SUPER JUMBO CERC HIO</t>
  </si>
  <si>
    <t>1687.31</t>
  </si>
  <si>
    <t>CARTONCINO ROSSO GR 200 FOGLI 100</t>
  </si>
  <si>
    <t>CARTONCINO GIALLO  GR 200 FOGLI 100</t>
  </si>
  <si>
    <t>1687.30</t>
  </si>
  <si>
    <t>CARTONCINO ROSA GR 200 FOGLI 100</t>
  </si>
  <si>
    <t>1169.05</t>
  </si>
  <si>
    <t xml:space="preserve">NASTRO BIADESIVO SPESSORATO </t>
  </si>
  <si>
    <t>TASSELLI BIADESIVI SPESSORATI</t>
  </si>
  <si>
    <t>1169.06</t>
  </si>
  <si>
    <t>1014.17</t>
  </si>
  <si>
    <t>MARCATORI PERMANENTI OHP 8 PZ 8 COLORI</t>
  </si>
  <si>
    <t>Plesso: scuola dell'Infanzia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</si>
</sst>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B1" workbookViewId="0">
      <selection activeCell="G18" sqref="G18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 t="s">
        <v>14</v>
      </c>
    </row>
    <row r="3" spans="1:7" x14ac:dyDescent="0.2">
      <c r="D3" s="2" t="s">
        <v>30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x14ac:dyDescent="0.2">
      <c r="A7" s="7">
        <v>1</v>
      </c>
      <c r="B7" s="10">
        <v>117</v>
      </c>
      <c r="C7" s="10">
        <v>168616</v>
      </c>
      <c r="D7" s="10" t="s">
        <v>10</v>
      </c>
      <c r="E7" s="10">
        <v>2</v>
      </c>
      <c r="F7" s="11">
        <v>5.94</v>
      </c>
      <c r="G7" s="3">
        <f>E7*F7</f>
        <v>11.88</v>
      </c>
    </row>
    <row r="8" spans="1:7" x14ac:dyDescent="0.2">
      <c r="A8" s="1"/>
      <c r="B8" s="1">
        <v>148</v>
      </c>
      <c r="C8" s="1" t="s">
        <v>16</v>
      </c>
      <c r="D8" s="1" t="s">
        <v>17</v>
      </c>
      <c r="E8" s="10">
        <v>1</v>
      </c>
      <c r="F8" s="11">
        <v>5.44</v>
      </c>
      <c r="G8" s="3">
        <f t="shared" ref="G8:G17" si="0">E8*F8</f>
        <v>5.44</v>
      </c>
    </row>
    <row r="9" spans="1:7" x14ac:dyDescent="0.2">
      <c r="A9" s="1"/>
      <c r="B9" s="1">
        <v>148</v>
      </c>
      <c r="C9" s="1" t="s">
        <v>15</v>
      </c>
      <c r="D9" s="1" t="s">
        <v>18</v>
      </c>
      <c r="E9" s="10">
        <v>1</v>
      </c>
      <c r="F9" s="11">
        <v>9.24</v>
      </c>
      <c r="G9" s="3">
        <f t="shared" si="0"/>
        <v>9.24</v>
      </c>
    </row>
    <row r="10" spans="1:7" x14ac:dyDescent="0.2">
      <c r="A10" s="1"/>
      <c r="B10" s="1">
        <v>14</v>
      </c>
      <c r="C10" s="1" t="s">
        <v>11</v>
      </c>
      <c r="D10" s="1" t="s">
        <v>12</v>
      </c>
      <c r="E10" s="10">
        <v>1</v>
      </c>
      <c r="F10" s="11">
        <v>5.24</v>
      </c>
      <c r="G10" s="3">
        <f t="shared" si="0"/>
        <v>5.24</v>
      </c>
    </row>
    <row r="11" spans="1:7" x14ac:dyDescent="0.2">
      <c r="A11" s="1"/>
      <c r="B11" s="1">
        <v>117</v>
      </c>
      <c r="C11" s="1" t="s">
        <v>19</v>
      </c>
      <c r="D11" s="1" t="s">
        <v>20</v>
      </c>
      <c r="E11" s="10">
        <v>1</v>
      </c>
      <c r="F11" s="11">
        <v>6.48</v>
      </c>
      <c r="G11" s="3">
        <f t="shared" si="0"/>
        <v>6.48</v>
      </c>
    </row>
    <row r="12" spans="1:7" x14ac:dyDescent="0.2">
      <c r="A12" s="1"/>
      <c r="B12" s="1">
        <v>117</v>
      </c>
      <c r="C12" s="1" t="s">
        <v>22</v>
      </c>
      <c r="D12" s="1" t="s">
        <v>21</v>
      </c>
      <c r="E12" s="10">
        <v>1</v>
      </c>
      <c r="F12" s="11">
        <v>6.48</v>
      </c>
      <c r="G12" s="3">
        <f t="shared" si="0"/>
        <v>6.48</v>
      </c>
    </row>
    <row r="13" spans="1:7" x14ac:dyDescent="0.2">
      <c r="A13" s="1"/>
      <c r="B13" s="1">
        <v>117</v>
      </c>
      <c r="C13" s="1">
        <v>1687.36</v>
      </c>
      <c r="D13" s="1" t="s">
        <v>23</v>
      </c>
      <c r="E13" s="10">
        <v>1</v>
      </c>
      <c r="F13" s="11">
        <v>6.48</v>
      </c>
      <c r="G13" s="3">
        <f t="shared" si="0"/>
        <v>6.48</v>
      </c>
    </row>
    <row r="14" spans="1:7" x14ac:dyDescent="0.2">
      <c r="A14" s="1"/>
      <c r="B14" s="1">
        <v>80</v>
      </c>
      <c r="C14" s="1" t="s">
        <v>24</v>
      </c>
      <c r="D14" s="1" t="s">
        <v>25</v>
      </c>
      <c r="E14" s="10">
        <v>2</v>
      </c>
      <c r="F14" s="11">
        <v>2.48</v>
      </c>
      <c r="G14" s="3">
        <f t="shared" si="0"/>
        <v>4.96</v>
      </c>
    </row>
    <row r="15" spans="1:7" x14ac:dyDescent="0.2">
      <c r="A15" s="1"/>
      <c r="B15" s="1">
        <v>80</v>
      </c>
      <c r="C15" s="1" t="s">
        <v>27</v>
      </c>
      <c r="D15" s="1" t="s">
        <v>26</v>
      </c>
      <c r="E15" s="10">
        <v>2</v>
      </c>
      <c r="F15" s="11">
        <v>1.18</v>
      </c>
      <c r="G15" s="3">
        <f t="shared" si="0"/>
        <v>2.36</v>
      </c>
    </row>
    <row r="16" spans="1:7" x14ac:dyDescent="0.2">
      <c r="A16" s="1"/>
      <c r="B16" s="1">
        <v>27</v>
      </c>
      <c r="C16" s="1" t="s">
        <v>28</v>
      </c>
      <c r="D16" s="1" t="s">
        <v>29</v>
      </c>
      <c r="E16" s="10">
        <v>1</v>
      </c>
      <c r="F16" s="11">
        <v>5.34</v>
      </c>
      <c r="G16" s="3">
        <f t="shared" si="0"/>
        <v>5.34</v>
      </c>
    </row>
    <row r="17" spans="1:7" x14ac:dyDescent="0.2">
      <c r="A17" s="1"/>
      <c r="B17" s="1"/>
      <c r="C17" s="1"/>
      <c r="D17" s="1"/>
      <c r="E17" s="7"/>
      <c r="F17" s="8"/>
      <c r="G17" s="3">
        <f t="shared" si="0"/>
        <v>0</v>
      </c>
    </row>
    <row r="18" spans="1:7" ht="26.25" x14ac:dyDescent="0.4">
      <c r="F18" t="s">
        <v>8</v>
      </c>
      <c r="G18" s="12">
        <f>SUM(G7:G17)</f>
        <v>63.900000000000006</v>
      </c>
    </row>
    <row r="19" spans="1:7" x14ac:dyDescent="0.2">
      <c r="B19" t="s">
        <v>4</v>
      </c>
      <c r="C19" s="9">
        <v>45281</v>
      </c>
      <c r="D19" t="s">
        <v>13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2024-01-22T10:53:34Z</dcterms:modified>
</cp:coreProperties>
</file>