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ASCOLANI\"/>
    </mc:Choice>
  </mc:AlternateContent>
  <xr:revisionPtr revIDLastSave="0" documentId="13_ncr:1_{66CFC9F2-E08C-43D8-946A-0FBA5D5A98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  <c r="G26" i="1" l="1"/>
</calcChain>
</file>

<file path=xl/sharedStrings.xml><?xml version="1.0" encoding="utf-8"?>
<sst xmlns="http://schemas.openxmlformats.org/spreadsheetml/2006/main" count="51" uniqueCount="48">
  <si>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</si>
  <si>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</si>
  <si>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</si>
  <si>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</si>
  <si>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</si>
  <si>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</si>
  <si>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</si>
  <si>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</si>
  <si>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</si>
  <si>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</si>
  <si>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A</t>
  </si>
  <si>
    <t>colla a nastro uhu</t>
  </si>
  <si>
    <t>1144.12</t>
  </si>
  <si>
    <t>gomma adesiva removibile</t>
  </si>
  <si>
    <t>2166.31</t>
  </si>
  <si>
    <t>tempera pronta giotto arancione</t>
  </si>
  <si>
    <t>2166.22</t>
  </si>
  <si>
    <t>tempera pronta giotto nero</t>
  </si>
  <si>
    <t>2113.19</t>
  </si>
  <si>
    <t>acquerelli giotto</t>
  </si>
  <si>
    <t>2113.10</t>
  </si>
  <si>
    <t>toy color perlati</t>
  </si>
  <si>
    <t>2064.20</t>
  </si>
  <si>
    <t>pennarelli pura seta punta piatta</t>
  </si>
  <si>
    <t>2461.37</t>
  </si>
  <si>
    <t>sagome per modellaggio</t>
  </si>
  <si>
    <t>1005.17</t>
  </si>
  <si>
    <t>pennarelli punta grossa 48 pz</t>
  </si>
  <si>
    <t>1008.12</t>
  </si>
  <si>
    <t>pennarelli punta grosssa borgione nero</t>
  </si>
  <si>
    <t>1009.58</t>
  </si>
  <si>
    <t>pennarelli punta fine borgione</t>
  </si>
  <si>
    <t>1002.31</t>
  </si>
  <si>
    <t>pennarelli stabilo power</t>
  </si>
  <si>
    <t>1022.10</t>
  </si>
  <si>
    <t>matite esagonali</t>
  </si>
  <si>
    <t>2958.10</t>
  </si>
  <si>
    <t>2958.08</t>
  </si>
  <si>
    <t>tondini tipo velcro</t>
  </si>
  <si>
    <t>1451.11</t>
  </si>
  <si>
    <t>carta kraft avana</t>
  </si>
  <si>
    <t>1014.36</t>
  </si>
  <si>
    <t>tratto mm 1.  6</t>
  </si>
  <si>
    <t>1265.00</t>
  </si>
  <si>
    <t>fiorbici in acciaio</t>
  </si>
  <si>
    <t>FIRMA DEL REFERENTE ENRICA CIARROCCHI</t>
  </si>
  <si>
    <t>IC."G.LEOPARDI" 63066 GROTTAMMARE (AP)</t>
  </si>
  <si>
    <t>SCUOLA DELL'INFANZIA ASCOLANI - via Dante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</si>
</sst>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B1" workbookViewId="0">
      <selection activeCell="L25" sqref="L25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46</v>
      </c>
      <c r="F2" s="2" t="s">
        <v>4</v>
      </c>
      <c r="G2" s="2" t="s">
        <v>10</v>
      </c>
    </row>
    <row r="3" spans="1:7" x14ac:dyDescent="0.2">
      <c r="D3" s="2" t="s">
        <v>47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0" customFormat="1" x14ac:dyDescent="0.2">
      <c r="A7" s="8">
        <v>1</v>
      </c>
      <c r="B7" s="12">
        <v>76</v>
      </c>
      <c r="C7" s="12">
        <v>115025</v>
      </c>
      <c r="D7" s="12" t="s">
        <v>11</v>
      </c>
      <c r="E7" s="12">
        <v>1</v>
      </c>
      <c r="F7" s="13">
        <v>4.4800000000000004</v>
      </c>
      <c r="G7" s="9">
        <f>E7*F7</f>
        <v>4.4800000000000004</v>
      </c>
    </row>
    <row r="8" spans="1:7" x14ac:dyDescent="0.2">
      <c r="A8" s="1"/>
      <c r="B8" s="1">
        <v>81</v>
      </c>
      <c r="C8" s="1" t="s">
        <v>12</v>
      </c>
      <c r="D8" s="1" t="s">
        <v>13</v>
      </c>
      <c r="E8" s="14">
        <v>1</v>
      </c>
      <c r="F8" s="15">
        <v>1.1399999999999999</v>
      </c>
      <c r="G8" s="3">
        <f t="shared" ref="G8:G25" si="0">E8*F8</f>
        <v>1.1399999999999999</v>
      </c>
    </row>
    <row r="9" spans="1:7" x14ac:dyDescent="0.2">
      <c r="A9" s="1"/>
      <c r="B9" s="1">
        <v>194</v>
      </c>
      <c r="C9" s="1" t="s">
        <v>14</v>
      </c>
      <c r="D9" s="1" t="s">
        <v>15</v>
      </c>
      <c r="E9" s="14">
        <v>2</v>
      </c>
      <c r="F9" s="15">
        <v>3.99</v>
      </c>
      <c r="G9" s="3">
        <f t="shared" si="0"/>
        <v>7.98</v>
      </c>
    </row>
    <row r="10" spans="1:7" x14ac:dyDescent="0.2">
      <c r="A10" s="1"/>
      <c r="B10" s="1">
        <v>194</v>
      </c>
      <c r="C10" s="1" t="s">
        <v>16</v>
      </c>
      <c r="D10" s="1" t="s">
        <v>17</v>
      </c>
      <c r="E10" s="14">
        <v>1</v>
      </c>
      <c r="F10" s="15">
        <v>3.99</v>
      </c>
      <c r="G10" s="3">
        <f t="shared" si="0"/>
        <v>3.99</v>
      </c>
    </row>
    <row r="11" spans="1:7" x14ac:dyDescent="0.2">
      <c r="A11" s="1"/>
      <c r="B11" s="1">
        <v>206</v>
      </c>
      <c r="C11" s="1" t="s">
        <v>18</v>
      </c>
      <c r="D11" s="1" t="s">
        <v>19</v>
      </c>
      <c r="E11" s="14">
        <v>1</v>
      </c>
      <c r="F11" s="15">
        <v>6.98</v>
      </c>
      <c r="G11" s="3">
        <f t="shared" si="0"/>
        <v>6.98</v>
      </c>
    </row>
    <row r="12" spans="1:7" x14ac:dyDescent="0.2">
      <c r="A12" s="1"/>
      <c r="B12" s="1">
        <v>207</v>
      </c>
      <c r="C12" s="1" t="s">
        <v>20</v>
      </c>
      <c r="D12" s="1" t="s">
        <v>21</v>
      </c>
      <c r="E12" s="14">
        <v>1</v>
      </c>
      <c r="F12" s="15">
        <v>2.14</v>
      </c>
      <c r="G12" s="3">
        <f t="shared" si="0"/>
        <v>2.14</v>
      </c>
    </row>
    <row r="13" spans="1:7" x14ac:dyDescent="0.2">
      <c r="A13" s="1"/>
      <c r="B13" s="1">
        <v>207</v>
      </c>
      <c r="C13" s="1" t="s">
        <v>20</v>
      </c>
      <c r="D13" s="1" t="s">
        <v>21</v>
      </c>
      <c r="E13" s="14">
        <v>1</v>
      </c>
      <c r="F13" s="15">
        <v>3.64</v>
      </c>
      <c r="G13" s="3">
        <f t="shared" si="0"/>
        <v>3.64</v>
      </c>
    </row>
    <row r="14" spans="1:7" x14ac:dyDescent="0.2">
      <c r="A14" s="1"/>
      <c r="B14" s="1">
        <v>223</v>
      </c>
      <c r="C14" s="1" t="s">
        <v>22</v>
      </c>
      <c r="D14" s="1" t="s">
        <v>23</v>
      </c>
      <c r="E14" s="14">
        <v>1</v>
      </c>
      <c r="F14" s="15">
        <v>2.68</v>
      </c>
      <c r="G14" s="3">
        <f t="shared" si="0"/>
        <v>2.68</v>
      </c>
    </row>
    <row r="15" spans="1:7" x14ac:dyDescent="0.2">
      <c r="A15" s="1"/>
      <c r="B15" s="1">
        <v>256</v>
      </c>
      <c r="C15" s="1" t="s">
        <v>24</v>
      </c>
      <c r="D15" s="1" t="s">
        <v>25</v>
      </c>
      <c r="E15" s="14">
        <v>1</v>
      </c>
      <c r="F15" s="15">
        <v>4.74</v>
      </c>
      <c r="G15" s="3">
        <f t="shared" si="0"/>
        <v>4.74</v>
      </c>
    </row>
    <row r="16" spans="1:7" x14ac:dyDescent="0.2">
      <c r="A16" s="1"/>
      <c r="B16" s="1">
        <v>168</v>
      </c>
      <c r="C16" s="1" t="s">
        <v>26</v>
      </c>
      <c r="D16" s="1" t="s">
        <v>27</v>
      </c>
      <c r="E16" s="14">
        <v>1</v>
      </c>
      <c r="F16" s="15">
        <v>11.95</v>
      </c>
      <c r="G16" s="3">
        <f t="shared" si="0"/>
        <v>11.95</v>
      </c>
    </row>
    <row r="17" spans="1:7" x14ac:dyDescent="0.2">
      <c r="A17" s="1"/>
      <c r="B17" s="1">
        <v>169</v>
      </c>
      <c r="C17" s="1" t="s">
        <v>28</v>
      </c>
      <c r="D17" s="1" t="s">
        <v>29</v>
      </c>
      <c r="E17" s="14">
        <v>1</v>
      </c>
      <c r="F17" s="15">
        <v>2.94</v>
      </c>
      <c r="G17" s="3">
        <f t="shared" si="0"/>
        <v>2.94</v>
      </c>
    </row>
    <row r="18" spans="1:7" x14ac:dyDescent="0.2">
      <c r="A18" s="1"/>
      <c r="B18" s="1">
        <v>171</v>
      </c>
      <c r="C18" s="1" t="s">
        <v>30</v>
      </c>
      <c r="D18" s="1" t="s">
        <v>31</v>
      </c>
      <c r="E18" s="14">
        <v>1</v>
      </c>
      <c r="F18" s="15">
        <v>8.94</v>
      </c>
      <c r="G18" s="3">
        <f t="shared" si="0"/>
        <v>8.94</v>
      </c>
    </row>
    <row r="19" spans="1:7" x14ac:dyDescent="0.2">
      <c r="A19" s="1"/>
      <c r="B19" s="1">
        <v>170</v>
      </c>
      <c r="C19" s="1" t="s">
        <v>32</v>
      </c>
      <c r="D19" s="1" t="s">
        <v>33</v>
      </c>
      <c r="E19" s="14">
        <v>1</v>
      </c>
      <c r="F19" s="15">
        <v>8.9</v>
      </c>
      <c r="G19" s="3">
        <f t="shared" si="0"/>
        <v>8.9</v>
      </c>
    </row>
    <row r="20" spans="1:7" x14ac:dyDescent="0.2">
      <c r="A20" s="1"/>
      <c r="B20" s="1">
        <v>184</v>
      </c>
      <c r="C20" s="1" t="s">
        <v>34</v>
      </c>
      <c r="D20" s="1" t="s">
        <v>35</v>
      </c>
      <c r="E20" s="14">
        <v>2</v>
      </c>
      <c r="F20" s="15">
        <v>5.94</v>
      </c>
      <c r="G20" s="3">
        <f t="shared" si="0"/>
        <v>11.88</v>
      </c>
    </row>
    <row r="21" spans="1:7" x14ac:dyDescent="0.2">
      <c r="A21" s="1"/>
      <c r="B21" s="1">
        <v>80</v>
      </c>
      <c r="C21" s="1" t="s">
        <v>36</v>
      </c>
      <c r="D21" s="1" t="s">
        <v>38</v>
      </c>
      <c r="E21" s="14">
        <v>1</v>
      </c>
      <c r="F21" s="15">
        <v>2.4300000000000002</v>
      </c>
      <c r="G21" s="3">
        <f t="shared" si="0"/>
        <v>2.4300000000000002</v>
      </c>
    </row>
    <row r="22" spans="1:7" x14ac:dyDescent="0.2">
      <c r="A22" s="1"/>
      <c r="B22" s="1">
        <v>80</v>
      </c>
      <c r="C22" s="1" t="s">
        <v>37</v>
      </c>
      <c r="D22" s="1" t="s">
        <v>38</v>
      </c>
      <c r="E22" s="14">
        <v>1</v>
      </c>
      <c r="F22" s="15">
        <v>4.18</v>
      </c>
      <c r="G22" s="3">
        <f t="shared" si="0"/>
        <v>4.18</v>
      </c>
    </row>
    <row r="23" spans="1:7" x14ac:dyDescent="0.2">
      <c r="A23" s="1"/>
      <c r="B23" s="1">
        <v>118</v>
      </c>
      <c r="C23" s="1" t="s">
        <v>39</v>
      </c>
      <c r="D23" s="1" t="s">
        <v>40</v>
      </c>
      <c r="E23" s="14">
        <v>1</v>
      </c>
      <c r="F23" s="15">
        <v>6.44</v>
      </c>
      <c r="G23" s="3">
        <f t="shared" si="0"/>
        <v>6.44</v>
      </c>
    </row>
    <row r="24" spans="1:7" x14ac:dyDescent="0.2">
      <c r="A24" s="1"/>
      <c r="B24" s="1">
        <v>23</v>
      </c>
      <c r="C24" s="1" t="s">
        <v>41</v>
      </c>
      <c r="D24" s="1" t="s">
        <v>42</v>
      </c>
      <c r="E24" s="14">
        <v>1</v>
      </c>
      <c r="F24" s="15">
        <v>1.36</v>
      </c>
      <c r="G24" s="3">
        <f t="shared" si="0"/>
        <v>1.36</v>
      </c>
    </row>
    <row r="25" spans="1:7" x14ac:dyDescent="0.2">
      <c r="A25" s="1"/>
      <c r="B25" s="1">
        <v>65</v>
      </c>
      <c r="C25" s="1" t="s">
        <v>43</v>
      </c>
      <c r="D25" s="1" t="s">
        <v>44</v>
      </c>
      <c r="E25" s="7">
        <v>1</v>
      </c>
      <c r="F25" s="15">
        <v>2.44</v>
      </c>
      <c r="G25" s="3">
        <f t="shared" si="0"/>
        <v>2.44</v>
      </c>
    </row>
    <row r="26" spans="1:7" ht="26.25" x14ac:dyDescent="0.4">
      <c r="F26" t="s">
        <v>9</v>
      </c>
      <c r="G26" s="16">
        <f>SUM(G7:G25)</f>
        <v>99.23</v>
      </c>
    </row>
    <row r="27" spans="1:7" x14ac:dyDescent="0.2">
      <c r="B27" t="s">
        <v>5</v>
      </c>
      <c r="C27" s="11">
        <v>45256</v>
      </c>
      <c r="D27" t="s">
        <v>45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2023-12-05T11:34:54Z</dcterms:modified>
</cp:coreProperties>
</file>