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BATTISTI\"/>
    </mc:Choice>
  </mc:AlternateContent>
  <xr:revisionPtr revIDLastSave="0" documentId="13_ncr:1_{8F60CA3F-5919-4CA8-8A4A-14AF2012C3F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0" i="1" l="1"/>
  <c r="G13" i="1" l="1"/>
  <c r="G8" i="1"/>
  <c r="G9" i="1" l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7" i="1"/>
  <c r="G25" i="1" l="1"/>
</calcChain>
</file>

<file path=xl/sharedStrings.xml><?xml version="1.0" encoding="utf-8"?>
<sst xmlns="http://schemas.openxmlformats.org/spreadsheetml/2006/main" count="51" uniqueCount="51">
  <si>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</si>
  <si>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</si>
  <si>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</si>
  <si>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</si>
  <si>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</si>
  <si>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</si>
  <si>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</si>
  <si>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</si>
  <si>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</si>
  <si>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</si>
  <si>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</si>
  <si>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H</t>
  </si>
  <si>
    <t>1263.19</t>
  </si>
  <si>
    <t>1263.14</t>
  </si>
  <si>
    <t>Forbici centrimetrate, 10 pezzi</t>
  </si>
  <si>
    <t>Forbici centrimetrate, 1 pezzo</t>
  </si>
  <si>
    <t>1260,.02</t>
  </si>
  <si>
    <t>Forbici centimetrate per mancini</t>
  </si>
  <si>
    <t>1266.03</t>
  </si>
  <si>
    <t>Forbici ergonomiche, 25 cm</t>
  </si>
  <si>
    <t>1125.05</t>
  </si>
  <si>
    <t>Colla vinilica 1 Kg.</t>
  </si>
  <si>
    <t>1125.04</t>
  </si>
  <si>
    <t>Colla vinilica 250 gr.</t>
  </si>
  <si>
    <t>1121.16</t>
  </si>
  <si>
    <t>Colla a caldo Stich</t>
  </si>
  <si>
    <t>1165.04</t>
  </si>
  <si>
    <t>Nastro adesivo in carta</t>
  </si>
  <si>
    <t>1156.15</t>
  </si>
  <si>
    <t>Nastro adesivo</t>
  </si>
  <si>
    <t>1181.12</t>
  </si>
  <si>
    <t>Fermagli in metallo</t>
  </si>
  <si>
    <t>1197.</t>
  </si>
  <si>
    <t>1198.41</t>
  </si>
  <si>
    <t>1687.31</t>
  </si>
  <si>
    <t>Cartoncino rosso</t>
  </si>
  <si>
    <t>1687.30</t>
  </si>
  <si>
    <t>Cartoncino giallo</t>
  </si>
  <si>
    <t>Cartoncino azzurro</t>
  </si>
  <si>
    <t>Cartoncino verde</t>
  </si>
  <si>
    <t>Cartoncino bianco</t>
  </si>
  <si>
    <t>1687.34</t>
  </si>
  <si>
    <t>1687.33</t>
  </si>
  <si>
    <t>1687.20</t>
  </si>
  <si>
    <t>Colori a ceraa</t>
  </si>
  <si>
    <t>1052.29</t>
  </si>
  <si>
    <t>Daniela Di Duò</t>
  </si>
  <si>
    <t>Puntine bianche, 500 pezzi</t>
  </si>
  <si>
    <t>Puntine a 3 punte,100</t>
  </si>
  <si>
    <t>IC."G.LEOPARDI" 63066 GROTTAMMARE (AP)</t>
  </si>
  <si>
    <t>SCUOLA DELL'INFANZIA BATTISTI - via Battisti,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</si>
</sst>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0" fillId="0" borderId="0" xfId="0" applyNumberFormat="1"/>
    <xf numFmtId="14" fontId="0" fillId="0" borderId="0" xfId="0" applyNumberFormat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G25" sqref="G25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5703125" bestFit="1" customWidth="1"/>
    <col min="7" max="7" width="19.42578125" customWidth="1"/>
  </cols>
  <sheetData>
    <row r="1" spans="1:7" x14ac:dyDescent="0.2">
      <c r="B1" s="2"/>
    </row>
    <row r="2" spans="1:7" x14ac:dyDescent="0.2">
      <c r="D2" s="2" t="s">
        <v>49</v>
      </c>
      <c r="F2" s="2" t="s">
        <v>4</v>
      </c>
      <c r="G2" s="2" t="s">
        <v>11</v>
      </c>
    </row>
    <row r="3" spans="1:7" x14ac:dyDescent="0.2">
      <c r="D3" s="2" t="s">
        <v>50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x14ac:dyDescent="0.2">
      <c r="A7" s="8"/>
      <c r="B7" s="11">
        <v>64</v>
      </c>
      <c r="C7" s="11" t="s">
        <v>12</v>
      </c>
      <c r="D7" s="11" t="s">
        <v>15</v>
      </c>
      <c r="E7" s="11">
        <v>2</v>
      </c>
      <c r="F7" s="12">
        <v>0.64</v>
      </c>
      <c r="G7" s="3">
        <f>E7*F7</f>
        <v>1.28</v>
      </c>
    </row>
    <row r="8" spans="1:7" x14ac:dyDescent="0.2">
      <c r="A8" s="1"/>
      <c r="B8" s="1">
        <v>64</v>
      </c>
      <c r="C8" s="1" t="s">
        <v>13</v>
      </c>
      <c r="D8" s="1" t="s">
        <v>14</v>
      </c>
      <c r="E8" s="11">
        <v>2</v>
      </c>
      <c r="F8" s="12">
        <v>6.14</v>
      </c>
      <c r="G8" s="3">
        <f t="shared" ref="G8:G24" si="0">E8*F8</f>
        <v>12.28</v>
      </c>
    </row>
    <row r="9" spans="1:7" x14ac:dyDescent="0.2">
      <c r="A9" s="1"/>
      <c r="B9" s="1">
        <v>64</v>
      </c>
      <c r="C9" s="1" t="s">
        <v>16</v>
      </c>
      <c r="D9" s="1" t="s">
        <v>17</v>
      </c>
      <c r="E9" s="11">
        <v>2</v>
      </c>
      <c r="F9" s="12">
        <v>0.64</v>
      </c>
      <c r="G9" s="3">
        <f t="shared" si="0"/>
        <v>1.28</v>
      </c>
    </row>
    <row r="10" spans="1:7" x14ac:dyDescent="0.2">
      <c r="A10" s="1"/>
      <c r="B10" s="1">
        <v>65</v>
      </c>
      <c r="C10" s="1" t="s">
        <v>18</v>
      </c>
      <c r="D10" s="1" t="s">
        <v>19</v>
      </c>
      <c r="E10" s="11">
        <v>1</v>
      </c>
      <c r="F10" s="12">
        <v>2.14</v>
      </c>
      <c r="G10" s="3">
        <f>E10*F10</f>
        <v>2.14</v>
      </c>
    </row>
    <row r="11" spans="1:7" x14ac:dyDescent="0.2">
      <c r="A11" s="1"/>
      <c r="B11" s="1">
        <v>74</v>
      </c>
      <c r="C11" s="1" t="s">
        <v>20</v>
      </c>
      <c r="D11" s="1" t="s">
        <v>21</v>
      </c>
      <c r="E11" s="11">
        <v>1</v>
      </c>
      <c r="F11" s="12">
        <v>5.64</v>
      </c>
      <c r="G11" s="3">
        <f t="shared" si="0"/>
        <v>5.64</v>
      </c>
    </row>
    <row r="12" spans="1:7" x14ac:dyDescent="0.2">
      <c r="A12" s="1"/>
      <c r="B12" s="1">
        <v>74</v>
      </c>
      <c r="C12" s="1" t="s">
        <v>22</v>
      </c>
      <c r="D12" s="1" t="s">
        <v>23</v>
      </c>
      <c r="E12" s="11">
        <v>1</v>
      </c>
      <c r="F12" s="12">
        <v>1.84</v>
      </c>
      <c r="G12" s="3">
        <f t="shared" si="0"/>
        <v>1.84</v>
      </c>
    </row>
    <row r="13" spans="1:7" x14ac:dyDescent="0.2">
      <c r="A13" s="1"/>
      <c r="B13" s="1">
        <v>77</v>
      </c>
      <c r="C13" s="1" t="s">
        <v>24</v>
      </c>
      <c r="D13" s="1" t="s">
        <v>25</v>
      </c>
      <c r="E13" s="11">
        <v>1</v>
      </c>
      <c r="F13" s="12">
        <v>8.74</v>
      </c>
      <c r="G13" s="3">
        <f t="shared" si="0"/>
        <v>8.74</v>
      </c>
    </row>
    <row r="14" spans="1:7" x14ac:dyDescent="0.2">
      <c r="A14" s="1"/>
      <c r="B14" s="1">
        <v>79</v>
      </c>
      <c r="C14" s="1" t="s">
        <v>26</v>
      </c>
      <c r="D14" s="1" t="s">
        <v>27</v>
      </c>
      <c r="E14" s="11">
        <v>1</v>
      </c>
      <c r="F14" s="12">
        <v>7.44</v>
      </c>
      <c r="G14" s="3">
        <f t="shared" si="0"/>
        <v>7.44</v>
      </c>
    </row>
    <row r="15" spans="1:7" x14ac:dyDescent="0.2">
      <c r="A15" s="1"/>
      <c r="B15" s="1">
        <v>78</v>
      </c>
      <c r="C15" s="1" t="s">
        <v>28</v>
      </c>
      <c r="D15" s="1" t="s">
        <v>29</v>
      </c>
      <c r="E15" s="11">
        <v>1</v>
      </c>
      <c r="F15" s="12">
        <v>6.13</v>
      </c>
      <c r="G15" s="3">
        <f t="shared" si="0"/>
        <v>6.13</v>
      </c>
    </row>
    <row r="16" spans="1:7" x14ac:dyDescent="0.2">
      <c r="A16" s="1"/>
      <c r="B16" s="1">
        <v>82</v>
      </c>
      <c r="C16" s="1" t="s">
        <v>30</v>
      </c>
      <c r="D16" s="1" t="s">
        <v>31</v>
      </c>
      <c r="E16" s="11">
        <v>1</v>
      </c>
      <c r="F16" s="12">
        <v>1.54</v>
      </c>
      <c r="G16" s="3">
        <f t="shared" si="0"/>
        <v>1.54</v>
      </c>
    </row>
    <row r="17" spans="1:7" x14ac:dyDescent="0.2">
      <c r="A17" s="1"/>
      <c r="B17" s="1">
        <v>84</v>
      </c>
      <c r="C17" s="1" t="s">
        <v>32</v>
      </c>
      <c r="D17" s="1" t="s">
        <v>48</v>
      </c>
      <c r="E17" s="11">
        <v>1</v>
      </c>
      <c r="F17" s="12">
        <v>1.59</v>
      </c>
      <c r="G17" s="3">
        <f t="shared" si="0"/>
        <v>1.59</v>
      </c>
    </row>
    <row r="18" spans="1:7" x14ac:dyDescent="0.2">
      <c r="A18" s="1"/>
      <c r="B18" s="1">
        <v>84</v>
      </c>
      <c r="C18" s="1" t="s">
        <v>33</v>
      </c>
      <c r="D18" s="1" t="s">
        <v>47</v>
      </c>
      <c r="E18" s="11">
        <v>1</v>
      </c>
      <c r="F18" s="12">
        <v>4.6399999999999997</v>
      </c>
      <c r="G18" s="3">
        <f t="shared" si="0"/>
        <v>4.6399999999999997</v>
      </c>
    </row>
    <row r="19" spans="1:7" x14ac:dyDescent="0.2">
      <c r="A19" s="1"/>
      <c r="B19" s="1">
        <v>117</v>
      </c>
      <c r="C19" s="1" t="s">
        <v>34</v>
      </c>
      <c r="D19" s="1" t="s">
        <v>35</v>
      </c>
      <c r="E19" s="11">
        <v>1</v>
      </c>
      <c r="F19" s="12">
        <v>6.48</v>
      </c>
      <c r="G19" s="3">
        <f t="shared" si="0"/>
        <v>6.48</v>
      </c>
    </row>
    <row r="20" spans="1:7" x14ac:dyDescent="0.2">
      <c r="A20" s="1"/>
      <c r="B20" s="1">
        <v>117</v>
      </c>
      <c r="C20" s="1" t="s">
        <v>36</v>
      </c>
      <c r="D20" s="1" t="s">
        <v>37</v>
      </c>
      <c r="E20" s="11">
        <v>1</v>
      </c>
      <c r="F20" s="12">
        <v>6.48</v>
      </c>
      <c r="G20" s="3">
        <f t="shared" si="0"/>
        <v>6.48</v>
      </c>
    </row>
    <row r="21" spans="1:7" x14ac:dyDescent="0.2">
      <c r="A21" s="1"/>
      <c r="B21" s="1">
        <v>117</v>
      </c>
      <c r="C21" s="1" t="s">
        <v>41</v>
      </c>
      <c r="D21" s="1" t="s">
        <v>38</v>
      </c>
      <c r="E21" s="11">
        <v>1</v>
      </c>
      <c r="F21" s="12">
        <v>6.48</v>
      </c>
      <c r="G21" s="3">
        <f t="shared" si="0"/>
        <v>6.48</v>
      </c>
    </row>
    <row r="22" spans="1:7" x14ac:dyDescent="0.2">
      <c r="A22" s="1"/>
      <c r="B22" s="1">
        <v>117</v>
      </c>
      <c r="C22" s="1" t="s">
        <v>42</v>
      </c>
      <c r="D22" s="1" t="s">
        <v>39</v>
      </c>
      <c r="E22" s="11">
        <v>1</v>
      </c>
      <c r="F22" s="12">
        <v>6.48</v>
      </c>
      <c r="G22" s="3">
        <f t="shared" si="0"/>
        <v>6.48</v>
      </c>
    </row>
    <row r="23" spans="1:7" x14ac:dyDescent="0.2">
      <c r="A23" s="1"/>
      <c r="B23" s="1">
        <v>117</v>
      </c>
      <c r="C23" s="1" t="s">
        <v>43</v>
      </c>
      <c r="D23" s="1" t="s">
        <v>40</v>
      </c>
      <c r="E23" s="11">
        <v>1</v>
      </c>
      <c r="F23" s="12">
        <v>5.94</v>
      </c>
      <c r="G23" s="3">
        <f t="shared" si="0"/>
        <v>5.94</v>
      </c>
    </row>
    <row r="24" spans="1:7" x14ac:dyDescent="0.2">
      <c r="A24" s="1"/>
      <c r="B24" s="1">
        <v>189</v>
      </c>
      <c r="C24" s="1" t="s">
        <v>45</v>
      </c>
      <c r="D24" s="1" t="s">
        <v>44</v>
      </c>
      <c r="E24" s="11">
        <v>1</v>
      </c>
      <c r="F24" s="12">
        <v>7.84</v>
      </c>
      <c r="G24" s="3">
        <f t="shared" si="0"/>
        <v>7.84</v>
      </c>
    </row>
    <row r="25" spans="1:7" ht="26.25" x14ac:dyDescent="0.4">
      <c r="F25" t="s">
        <v>10</v>
      </c>
      <c r="G25" s="7">
        <f>SUM(G7:G24)</f>
        <v>94.240000000000009</v>
      </c>
    </row>
    <row r="26" spans="1:7" x14ac:dyDescent="0.2">
      <c r="B26" t="s">
        <v>6</v>
      </c>
      <c r="D26" t="s">
        <v>5</v>
      </c>
      <c r="G26" s="9"/>
    </row>
    <row r="27" spans="1:7" x14ac:dyDescent="0.2">
      <c r="B27" s="10"/>
      <c r="D27" t="s">
        <v>46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2023-12-05T11:17:10Z</cp:lastPrinted>
  <dcterms:created xsi:type="dcterms:W3CDTF">1996-11-05T10:16:36Z</dcterms:created>
  <dcterms:modified xsi:type="dcterms:W3CDTF">2023-12-05T11:31:24Z</dcterms:modified>
</cp:coreProperties>
</file>